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krajlbc-my.sharepoint.com/personal/kveta_sirova_kraj-lbc_cz/Documents/SP budoucí MEDICI/RK_250506/"/>
    </mc:Choice>
  </mc:AlternateContent>
  <xr:revisionPtr revIDLastSave="37" documentId="8_{9E10313D-09B4-4467-A574-34C5FD0D345E}" xr6:coauthVersionLast="47" xr6:coauthVersionMax="47" xr10:uidLastSave="{DB2275BB-1282-46C6-8A3C-8D10DB43E2FA}"/>
  <bookViews>
    <workbookView xWindow="-120" yWindow="-120" windowWidth="25440" windowHeight="15390"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9" l="1"/>
  <c r="E67" i="9"/>
  <c r="E66" i="9"/>
  <c r="I65" i="9"/>
  <c r="H65" i="9"/>
  <c r="G65" i="9"/>
  <c r="E64" i="9"/>
  <c r="E63" i="9"/>
  <c r="E62" i="9"/>
  <c r="E61" i="9"/>
  <c r="E60" i="9"/>
  <c r="E59" i="9"/>
  <c r="I58" i="9"/>
  <c r="H58" i="9"/>
  <c r="G58" i="9"/>
  <c r="E65" i="9" l="1"/>
  <c r="E58" i="9"/>
  <c r="E69" i="9" s="1"/>
  <c r="H69" i="9"/>
  <c r="G69" i="9"/>
  <c r="I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<sst xmlns="http://schemas.openxmlformats.org/spreadsheetml/2006/main" count="190" uniqueCount="176">
  <si>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</si>
  <si>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</si>
  <si>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</si>
  <si>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</si>
  <si>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</si>
  <si>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</si>
  <si>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</si>
  <si>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</si>
  <si>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</si>
  <si>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</si>
  <si>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</si>
  <si>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</si>
  <si>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</si>
  <si>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</si>
  <si>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</si>
  <si>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</si>
  <si>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</si>
  <si>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</si>
  <si>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</si>
  <si>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</si>
  <si>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</si>
  <si>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</si>
  <si>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</si>
  <si>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</si>
  <si>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</si>
  <si>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</si>
  <si>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</si>
  <si>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</si>
  <si>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</si>
  <si>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</si>
  <si>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</si>
  <si>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</si>
  <si>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</si>
  <si>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</si>
  <si>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</si>
  <si>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</si>
  <si>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</si>
  <si>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</si>
  <si>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</si>
  <si>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</si>
  <si>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</si>
  <si>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</si>
  <si>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</si>
  <si>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</si>
  <si>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</si>
  <si>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</si>
  <si>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</si>
  <si>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</si>
  <si>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</si>
  <si>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</si>
  <si>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</si>
  <si>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</si>
  <si>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</si>
  <si>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</si>
  <si>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</si>
  <si>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</si>
  <si>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</si>
  <si>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</si>
  <si>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</si>
  <si>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</si>
  <si>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</si>
  <si>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</si>
  <si>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</si>
  <si>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</si>
  <si>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</si>
  <si>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</si>
  <si>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</si>
  <si>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</si>
  <si>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</si>
  <si>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</si>
  <si>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</si>
  <si>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</si>
  <si>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</si>
  <si>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</si>
  <si>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</si>
  <si>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</si>
  <si>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</si>
  <si>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</si>
  <si>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</si>
  <si>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</si>
  <si>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</si>
  <si>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</si>
  <si>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</si>
  <si>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</si>
  <si>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</si>
  <si>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</si>
  <si>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</si>
  <si>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</si>
  <si>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</si>
  <si>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</si>
  <si>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</si>
  <si>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</si>
  <si>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</si>
  <si>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</si>
  <si>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</si>
  <si>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</si>
  <si>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</si>
  <si>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</si>
  <si>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</si>
  <si>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</si>
  <si>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</si>
  <si>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</si>
  <si>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</si>
  <si>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</si>
  <si>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</si>
  <si>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</si>
  <si>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</si>
  <si>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</si>
  <si>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</si>
  <si>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</si>
  <si>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</si>
  <si>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</si>
  <si>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</si>
  <si>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</si>
  <si>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</si>
  <si>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</si>
  <si>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</si>
  <si>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</si>
  <si>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</si>
  <si>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</si>
  <si>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</si>
  <si>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</si>
  <si>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</si>
  <si>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</si>
  <si>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</si>
  <si>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</si>
  <si>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</si>
  <si>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</si>
  <si>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</si>
  <si>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</si>
  <si>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</si>
  <si>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</si>
  <si>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</si>
  <si>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</si>
  <si>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</si>
  <si>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</si>
  <si>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</si>
  <si>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</si>
  <si>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</si>
  <si>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</si>
  <si>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</si>
  <si>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</si>
  <si>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</si>
  <si>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</si>
  <si>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</si>
  <si>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</si>
  <si>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</si>
  <si>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</si>
  <si>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</si>
  <si>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</si>
  <si>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</si>
  <si>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</si>
  <si>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</si>
  <si>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</si>
  <si>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</si>
  <si>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</si>
  <si>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</si>
  <si>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</si>
  <si>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</si>
  <si>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</si>
  <si>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</si>
  <si>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</si>
  <si>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</si>
  <si>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</si>
  <si>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</si>
  <si>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</si>
  <si>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</si>
  <si>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</si>
  <si>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</si>
  <si>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Odbor školství, mládeže, tělovýchovy a sportu</t>
  </si>
  <si>
    <t>2025</t>
  </si>
  <si>
    <t>2026</t>
  </si>
  <si>
    <t>2027 a více</t>
  </si>
  <si>
    <t>Podporu vzdělávání žáků středních škol zřizovaných Libereckým krajem s předpoklady pro studium zdravotnických a lékařských programů vysokých škol</t>
  </si>
  <si>
    <t>Vyplacení příspěvku žákům "název školy" na skutečně vynaložené náklady spojené s přípravným kurzem na přijímací zkoušky do programů zařazených v oblasti vysokoškolského vzdělávání, a to všeobecného lékařství, zubního lékařství a farmacie na školní rok 2025/2026</t>
  </si>
  <si>
    <t xml:space="preserve">Žádost o poskytnutí mimořádného neinvestičního příspěvku z rozpočtu zřizovatele - Libereckého kraje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</si>
</sst>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5"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i/>
      <sz val="11"/>
      <color rgb="FF00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1">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2" xfId="0" applyFont="1" applyFill="1" applyBorder="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4" fillId="2" borderId="3" xfId="0" applyFont="1" applyFill="1" applyBorder="1" applyAlignment="1" applyProtection="1">
      <alignment horizontal="left" vertical="center" wrapText="1"/>
      <protection locked="0" hidden="1"/>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64" xfId="0" applyFont="1" applyFill="1" applyBorder="1" applyAlignment="1">
      <alignment vertical="center" wrapText="1"/>
    </xf>
    <xf numFmtId="0" fontId="53" fillId="2" borderId="71"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0" fontId="10" fillId="0" borderId="0" xfId="0" applyFont="1" applyAlignment="1" applyProtection="1">
      <alignment vertical="center"/>
      <protection locked="0" hidden="1"/>
    </xf>
    <xf numFmtId="164" fontId="4" fillId="2" borderId="49" xfId="2" applyFont="1" applyFill="1" applyBorder="1" applyAlignment="1">
      <alignment horizontal="left" vertical="center" wrapText="1"/>
    </xf>
    <xf numFmtId="164" fontId="4" fillId="2" borderId="47" xfId="2" applyFont="1" applyFill="1" applyBorder="1" applyAlignment="1">
      <alignment horizontal="left" vertical="center" wrapText="1"/>
    </xf>
    <xf numFmtId="164" fontId="4" fillId="2" borderId="50" xfId="2" applyFont="1" applyFill="1" applyBorder="1" applyAlignment="1">
      <alignment horizontal="left" vertical="center" wrapText="1"/>
    </xf>
    <xf numFmtId="49" fontId="4" fillId="2" borderId="58" xfId="0" applyNumberFormat="1" applyFont="1" applyFill="1" applyBorder="1" applyAlignment="1" applyProtection="1">
      <alignment horizontal="left" vertical="center" wrapText="1"/>
      <protection locked="0" hidden="1"/>
    </xf>
    <xf numFmtId="49" fontId="4" fillId="2" borderId="40" xfId="0" applyNumberFormat="1" applyFont="1" applyFill="1" applyBorder="1" applyAlignment="1" applyProtection="1">
      <alignment horizontal="left" vertical="center" wrapText="1"/>
      <protection locked="0" hidden="1"/>
    </xf>
    <xf numFmtId="49" fontId="4" fillId="2" borderId="59" xfId="0" applyNumberFormat="1" applyFont="1" applyFill="1" applyBorder="1" applyAlignment="1" applyProtection="1">
      <alignment horizontal="left" vertical="center" wrapText="1"/>
      <protection locked="0" hidden="1"/>
    </xf>
    <xf numFmtId="49" fontId="4" fillId="2" borderId="2" xfId="0" applyNumberFormat="1" applyFont="1" applyFill="1" applyBorder="1" applyAlignment="1" applyProtection="1">
      <alignment horizontal="left" vertical="center" wrapText="1"/>
      <protection locked="0" hidden="1"/>
    </xf>
    <xf numFmtId="49" fontId="4" fillId="2" borderId="0" xfId="0" applyNumberFormat="1" applyFont="1" applyFill="1" applyAlignment="1" applyProtection="1">
      <alignment horizontal="left" vertical="center" wrapText="1"/>
      <protection locked="0" hidden="1"/>
    </xf>
    <xf numFmtId="49" fontId="4" fillId="2" borderId="3" xfId="0" applyNumberFormat="1" applyFont="1" applyFill="1" applyBorder="1" applyAlignment="1" applyProtection="1">
      <alignment horizontal="left" vertical="center" wrapText="1"/>
      <protection locked="0" hidden="1"/>
    </xf>
    <xf numFmtId="49" fontId="54"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82</xdr:row>
      <xdr:rowOff>0</xdr:rowOff>
    </xdr:from>
    <xdr:to>
      <xdr:col>8</xdr:col>
      <xdr:colOff>1000125</xdr:colOff>
      <xdr:row>82</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57" customWidth="1"/>
    <col min="2" max="2" width="47" style="57" customWidth="1"/>
    <col min="3" max="3" width="50.5703125" style="57" customWidth="1"/>
    <col min="4" max="4" width="45.85546875" style="57" customWidth="1"/>
    <col min="5" max="5" width="23.42578125" customWidth="1"/>
  </cols>
  <sheetData>
    <row r="2" spans="1:4" ht="15.75" thickBot="1" x14ac:dyDescent="0.3"/>
    <row r="3" spans="1:4" s="60" customFormat="1" ht="35.25" customHeight="1" thickBot="1" x14ac:dyDescent="0.3">
      <c r="A3" s="148" t="s">
        <v>50</v>
      </c>
      <c r="B3" s="149" t="s">
        <v>49</v>
      </c>
      <c r="C3" s="149" t="s">
        <v>0</v>
      </c>
      <c r="D3" s="149" t="s">
        <v>1</v>
      </c>
    </row>
    <row r="4" spans="1:4" s="160" customFormat="1" ht="22.5" customHeight="1" thickBot="1" x14ac:dyDescent="0.3">
      <c r="A4" s="184"/>
      <c r="B4" s="189" t="s">
        <v>108</v>
      </c>
      <c r="C4" s="189"/>
      <c r="D4" s="190"/>
    </row>
    <row r="5" spans="1:4" s="160" customFormat="1" ht="44.25" customHeight="1" x14ac:dyDescent="0.25">
      <c r="A5" s="170"/>
      <c r="B5" s="197" t="s">
        <v>125</v>
      </c>
      <c r="C5" s="198" t="s">
        <v>141</v>
      </c>
      <c r="D5" s="171"/>
    </row>
    <row r="6" spans="1:4" s="160" customFormat="1" ht="22.5" customHeight="1" x14ac:dyDescent="0.25">
      <c r="A6" s="166"/>
      <c r="B6" s="161" t="s">
        <v>106</v>
      </c>
      <c r="C6" s="162" t="s">
        <v>107</v>
      </c>
      <c r="D6" s="163"/>
    </row>
    <row r="7" spans="1:4" s="160" customFormat="1" ht="22.5" customHeight="1" x14ac:dyDescent="0.25">
      <c r="A7" s="166"/>
      <c r="B7" s="162" t="s">
        <v>126</v>
      </c>
      <c r="C7" s="162" t="s">
        <v>109</v>
      </c>
      <c r="D7" s="163"/>
    </row>
    <row r="8" spans="1:4" s="160" customFormat="1" ht="22.5" customHeight="1" x14ac:dyDescent="0.25">
      <c r="A8" s="166"/>
      <c r="B8" s="162" t="s">
        <v>127</v>
      </c>
      <c r="C8" s="162" t="s">
        <v>110</v>
      </c>
      <c r="D8" s="163"/>
    </row>
    <row r="9" spans="1:4" s="160" customFormat="1" ht="22.5" customHeight="1" x14ac:dyDescent="0.25">
      <c r="A9" s="166"/>
      <c r="B9" s="161"/>
      <c r="C9" s="162" t="s">
        <v>112</v>
      </c>
      <c r="D9" s="163"/>
    </row>
    <row r="10" spans="1:4" s="160" customFormat="1" ht="22.5" customHeight="1" x14ac:dyDescent="0.25">
      <c r="A10" s="166"/>
      <c r="B10" s="161"/>
      <c r="C10" s="162" t="s">
        <v>111</v>
      </c>
      <c r="D10" s="163"/>
    </row>
    <row r="11" spans="1:4" s="160" customFormat="1" ht="35.25" customHeight="1" thickBot="1" x14ac:dyDescent="0.3">
      <c r="A11" s="167"/>
      <c r="B11" s="176" t="s">
        <v>129</v>
      </c>
      <c r="C11" s="164" t="s">
        <v>113</v>
      </c>
      <c r="D11" s="165"/>
    </row>
    <row r="12" spans="1:4" s="160" customFormat="1" ht="22.5" customHeight="1" thickBot="1" x14ac:dyDescent="0.3">
      <c r="A12" s="184"/>
      <c r="B12" s="196" t="s">
        <v>128</v>
      </c>
      <c r="C12" s="196"/>
      <c r="D12" s="190"/>
    </row>
    <row r="13" spans="1:4" s="59" customFormat="1" ht="31.5" customHeight="1" x14ac:dyDescent="0.25">
      <c r="A13" s="193"/>
      <c r="B13" s="191" t="s">
        <v>102</v>
      </c>
      <c r="C13" s="192" t="s">
        <v>103</v>
      </c>
      <c r="D13" s="188"/>
    </row>
    <row r="14" spans="1:4" s="59" customFormat="1" ht="30" customHeight="1" x14ac:dyDescent="0.25">
      <c r="A14" s="194"/>
      <c r="B14" s="151" t="s">
        <v>8</v>
      </c>
      <c r="C14" s="144" t="s">
        <v>122</v>
      </c>
      <c r="D14" s="172"/>
    </row>
    <row r="15" spans="1:4" s="59" customFormat="1" ht="30" customHeight="1" x14ac:dyDescent="0.25">
      <c r="A15" s="194"/>
      <c r="B15" s="152" t="s">
        <v>10</v>
      </c>
      <c r="C15" s="144" t="s">
        <v>123</v>
      </c>
      <c r="D15" s="172"/>
    </row>
    <row r="16" spans="1:4" s="59" customFormat="1" ht="33" customHeight="1" x14ac:dyDescent="0.25">
      <c r="A16" s="194"/>
      <c r="B16" s="152" t="s">
        <v>13</v>
      </c>
      <c r="C16" s="144" t="s">
        <v>124</v>
      </c>
      <c r="D16" s="153"/>
    </row>
    <row r="17" spans="1:10" s="59" customFormat="1" ht="30" customHeight="1" x14ac:dyDescent="0.25">
      <c r="A17" s="194"/>
      <c r="B17" s="145" t="s">
        <v>17</v>
      </c>
      <c r="C17" s="144" t="s">
        <v>101</v>
      </c>
      <c r="D17" s="154"/>
      <c r="E17" s="143"/>
    </row>
    <row r="18" spans="1:10" s="59" customFormat="1" ht="42.75" customHeight="1" x14ac:dyDescent="0.25">
      <c r="A18" s="194"/>
      <c r="B18" s="177" t="s">
        <v>74</v>
      </c>
      <c r="C18" s="144" t="s">
        <v>100</v>
      </c>
      <c r="D18" s="154"/>
      <c r="E18" s="143"/>
    </row>
    <row r="19" spans="1:10" s="59" customFormat="1" ht="42.75" customHeight="1" x14ac:dyDescent="0.25">
      <c r="A19" s="194"/>
      <c r="B19" s="177" t="s">
        <v>96</v>
      </c>
      <c r="C19" s="144" t="s">
        <v>75</v>
      </c>
      <c r="D19" s="154"/>
      <c r="E19" s="143"/>
    </row>
    <row r="20" spans="1:10" s="59" customFormat="1" ht="42.75" customHeight="1" x14ac:dyDescent="0.25">
      <c r="A20" s="194"/>
      <c r="B20" s="177" t="s">
        <v>76</v>
      </c>
      <c r="C20" s="144" t="s">
        <v>95</v>
      </c>
      <c r="D20" s="154"/>
      <c r="E20" s="143"/>
    </row>
    <row r="21" spans="1:10" s="59" customFormat="1" ht="42.75" customHeight="1" x14ac:dyDescent="0.25">
      <c r="A21" s="194"/>
      <c r="B21" s="177" t="s">
        <v>97</v>
      </c>
      <c r="C21" s="146" t="s">
        <v>94</v>
      </c>
      <c r="D21" s="154"/>
      <c r="E21" s="143"/>
    </row>
    <row r="22" spans="1:10" s="59" customFormat="1" ht="42.75" customHeight="1" x14ac:dyDescent="0.25">
      <c r="A22" s="200"/>
      <c r="B22" s="201" t="s">
        <v>98</v>
      </c>
      <c r="C22" s="202" t="s">
        <v>77</v>
      </c>
      <c r="D22" s="203"/>
      <c r="E22" s="143"/>
    </row>
    <row r="23" spans="1:10" s="210" customFormat="1" ht="36" customHeight="1" x14ac:dyDescent="0.25">
      <c r="A23" s="205"/>
      <c r="B23" s="206"/>
      <c r="C23" s="217" t="s">
        <v>58</v>
      </c>
      <c r="D23" s="207"/>
      <c r="E23" s="208"/>
      <c r="F23" s="208"/>
      <c r="G23" s="208"/>
      <c r="H23" s="208"/>
      <c r="I23" s="209"/>
      <c r="J23" s="209"/>
    </row>
    <row r="24" spans="1:10" s="210" customFormat="1" ht="45" customHeight="1" x14ac:dyDescent="0.25">
      <c r="A24" s="205"/>
      <c r="B24" s="206"/>
      <c r="C24" s="215" t="s">
        <v>57</v>
      </c>
      <c r="D24" s="211"/>
      <c r="E24" s="212"/>
      <c r="F24" s="212"/>
      <c r="G24" s="212"/>
      <c r="H24" s="212"/>
      <c r="I24" s="212"/>
      <c r="J24" s="212"/>
    </row>
    <row r="25" spans="1:10" s="210" customFormat="1" ht="45" customHeight="1" x14ac:dyDescent="0.25">
      <c r="A25" s="213"/>
      <c r="B25" s="214"/>
      <c r="C25" s="216" t="s">
        <v>24</v>
      </c>
      <c r="D25" s="204"/>
      <c r="E25" s="199"/>
      <c r="F25" s="199"/>
      <c r="G25" s="199"/>
      <c r="H25" s="199"/>
      <c r="I25" s="199"/>
      <c r="J25" s="199"/>
    </row>
    <row r="26" spans="1:10" s="59" customFormat="1" ht="42.75" customHeight="1" x14ac:dyDescent="0.25">
      <c r="A26" s="194"/>
      <c r="B26" s="177" t="s">
        <v>78</v>
      </c>
      <c r="C26" s="144" t="s">
        <v>93</v>
      </c>
      <c r="D26" s="154"/>
      <c r="E26" s="143"/>
    </row>
    <row r="27" spans="1:10" s="59" customFormat="1" ht="42.75" customHeight="1" x14ac:dyDescent="0.25">
      <c r="A27" s="194"/>
      <c r="B27" s="177" t="s">
        <v>79</v>
      </c>
      <c r="C27" s="144" t="s">
        <v>92</v>
      </c>
      <c r="D27" s="154"/>
      <c r="E27" s="143"/>
    </row>
    <row r="28" spans="1:10" s="59" customFormat="1" ht="42.75" customHeight="1" x14ac:dyDescent="0.25">
      <c r="A28" s="194"/>
      <c r="B28" s="177" t="s">
        <v>80</v>
      </c>
      <c r="C28" s="144" t="s">
        <v>91</v>
      </c>
      <c r="D28" s="154"/>
      <c r="E28" s="143"/>
    </row>
    <row r="29" spans="1:10" s="59" customFormat="1" ht="42.75" customHeight="1" x14ac:dyDescent="0.25">
      <c r="A29" s="194"/>
      <c r="B29" s="145" t="s">
        <v>81</v>
      </c>
      <c r="C29" s="144" t="s">
        <v>90</v>
      </c>
      <c r="D29" s="154"/>
      <c r="E29" s="143"/>
    </row>
    <row r="30" spans="1:10" s="59" customFormat="1" ht="42.75" customHeight="1" x14ac:dyDescent="0.25">
      <c r="A30" s="194"/>
      <c r="B30" s="145" t="s">
        <v>82</v>
      </c>
      <c r="C30" s="144" t="s">
        <v>121</v>
      </c>
      <c r="D30" s="154"/>
      <c r="E30" s="143"/>
    </row>
    <row r="31" spans="1:10" s="59" customFormat="1" ht="42.75" customHeight="1" x14ac:dyDescent="0.25">
      <c r="A31" s="194"/>
      <c r="B31" s="145" t="s">
        <v>83</v>
      </c>
      <c r="C31" s="144" t="s">
        <v>89</v>
      </c>
      <c r="D31" s="154"/>
      <c r="E31" s="143"/>
    </row>
    <row r="32" spans="1:10" s="59" customFormat="1" ht="42.75" customHeight="1" x14ac:dyDescent="0.25">
      <c r="A32" s="194"/>
      <c r="B32" s="145" t="s">
        <v>84</v>
      </c>
      <c r="C32" s="144" t="s">
        <v>88</v>
      </c>
      <c r="D32" s="154"/>
      <c r="E32" s="143"/>
    </row>
    <row r="33" spans="1:5" s="59" customFormat="1" ht="63.75" customHeight="1" x14ac:dyDescent="0.25">
      <c r="A33" s="194"/>
      <c r="B33" s="145" t="s">
        <v>85</v>
      </c>
      <c r="C33" s="144" t="s">
        <v>87</v>
      </c>
      <c r="D33" s="154"/>
      <c r="E33" s="143"/>
    </row>
    <row r="34" spans="1:5" s="59" customFormat="1" ht="63.75" customHeight="1" thickBot="1" x14ac:dyDescent="0.3">
      <c r="A34" s="195"/>
      <c r="B34" s="155" t="s">
        <v>99</v>
      </c>
      <c r="C34" s="156" t="s">
        <v>86</v>
      </c>
      <c r="D34" s="157"/>
      <c r="E34" s="143"/>
    </row>
    <row r="35" spans="1:5" s="160" customFormat="1" ht="22.5" customHeight="1" thickBot="1" x14ac:dyDescent="0.3">
      <c r="A35" s="184"/>
      <c r="B35" s="189" t="s">
        <v>104</v>
      </c>
      <c r="C35" s="189"/>
      <c r="D35" s="190"/>
    </row>
    <row r="36" spans="1:5" s="59" customFormat="1" ht="36.75" customHeight="1" x14ac:dyDescent="0.25">
      <c r="A36" s="187">
        <v>1</v>
      </c>
      <c r="B36" s="147" t="s">
        <v>70</v>
      </c>
      <c r="C36" s="147" t="s">
        <v>56</v>
      </c>
      <c r="D36" s="188"/>
    </row>
    <row r="37" spans="1:5" s="59" customFormat="1" ht="45.75" thickBot="1" x14ac:dyDescent="0.3">
      <c r="A37" s="179">
        <v>2</v>
      </c>
      <c r="B37" s="173" t="s">
        <v>55</v>
      </c>
      <c r="C37" s="174" t="s">
        <v>71</v>
      </c>
      <c r="D37" s="175"/>
    </row>
    <row r="38" spans="1:5" s="160" customFormat="1" ht="22.5" customHeight="1" thickBot="1" x14ac:dyDescent="0.3">
      <c r="A38" s="184"/>
      <c r="B38" s="185" t="s">
        <v>105</v>
      </c>
      <c r="C38" s="185"/>
      <c r="D38" s="186"/>
      <c r="E38" s="159"/>
    </row>
    <row r="39" spans="1:5" s="59" customFormat="1" ht="59.25" x14ac:dyDescent="0.25">
      <c r="A39" s="180">
        <v>3</v>
      </c>
      <c r="B39" s="150" t="s">
        <v>139</v>
      </c>
      <c r="C39" s="150" t="s">
        <v>72</v>
      </c>
      <c r="D39" s="181"/>
    </row>
    <row r="40" spans="1:5" s="59" customFormat="1" ht="60" x14ac:dyDescent="0.25">
      <c r="A40" s="178">
        <v>4</v>
      </c>
      <c r="B40" s="58" t="s">
        <v>51</v>
      </c>
      <c r="C40" s="58" t="s">
        <v>140</v>
      </c>
      <c r="D40" s="172"/>
    </row>
    <row r="41" spans="1:5" s="59" customFormat="1" ht="29.25" x14ac:dyDescent="0.25">
      <c r="A41" s="178">
        <v>5</v>
      </c>
      <c r="B41" s="58" t="s">
        <v>52</v>
      </c>
      <c r="C41" s="58" t="s">
        <v>114</v>
      </c>
      <c r="D41" s="172"/>
    </row>
    <row r="42" spans="1:5" s="59" customFormat="1" ht="24" customHeight="1" x14ac:dyDescent="0.25">
      <c r="A42" s="178">
        <v>6</v>
      </c>
      <c r="B42" s="58" t="s">
        <v>53</v>
      </c>
      <c r="C42" s="58" t="s">
        <v>54</v>
      </c>
      <c r="D42" s="172"/>
    </row>
    <row r="43" spans="1:5" s="59" customFormat="1" ht="29.25" x14ac:dyDescent="0.25">
      <c r="A43" s="178">
        <v>7</v>
      </c>
      <c r="B43" s="58" t="s">
        <v>65</v>
      </c>
      <c r="C43" s="182" t="s">
        <v>64</v>
      </c>
      <c r="D43" s="183"/>
    </row>
    <row r="44" spans="1:5" s="59" customFormat="1" ht="29.25" x14ac:dyDescent="0.25">
      <c r="A44" s="178">
        <v>8</v>
      </c>
      <c r="B44" s="58" t="s">
        <v>73</v>
      </c>
      <c r="C44" s="182" t="s">
        <v>64</v>
      </c>
      <c r="D44" s="183"/>
    </row>
    <row r="45" spans="1:5" s="59" customFormat="1" ht="45" x14ac:dyDescent="0.25">
      <c r="A45" s="178">
        <v>9</v>
      </c>
      <c r="B45" s="58" t="s">
        <v>130</v>
      </c>
      <c r="C45" s="58" t="s">
        <v>131</v>
      </c>
      <c r="D45" s="183"/>
    </row>
    <row r="46" spans="1:5" s="59" customFormat="1" ht="24" customHeight="1" x14ac:dyDescent="0.25">
      <c r="A46" s="178">
        <v>10</v>
      </c>
      <c r="B46" s="58" t="s">
        <v>66</v>
      </c>
      <c r="C46" s="58" t="s">
        <v>54</v>
      </c>
      <c r="D46" s="183"/>
    </row>
    <row r="47" spans="1:5" s="59" customFormat="1" ht="30" x14ac:dyDescent="0.25">
      <c r="A47" s="178">
        <v>11</v>
      </c>
      <c r="B47" s="58" t="s">
        <v>67</v>
      </c>
      <c r="C47" s="58" t="s">
        <v>133</v>
      </c>
      <c r="D47" s="172"/>
    </row>
    <row r="48" spans="1:5" s="59" customFormat="1" ht="30" x14ac:dyDescent="0.25">
      <c r="A48" s="178">
        <v>12</v>
      </c>
      <c r="B48" s="58" t="s">
        <v>68</v>
      </c>
      <c r="C48" s="58" t="s">
        <v>132</v>
      </c>
      <c r="D48" s="172"/>
    </row>
    <row r="49" spans="1:4" s="59" customFormat="1" ht="24" customHeight="1" x14ac:dyDescent="0.25">
      <c r="A49" s="178">
        <v>13</v>
      </c>
      <c r="B49" s="58" t="s">
        <v>115</v>
      </c>
      <c r="C49" s="58" t="s">
        <v>69</v>
      </c>
      <c r="D49" s="172"/>
    </row>
    <row r="50" spans="1:4" s="59" customFormat="1" ht="45" x14ac:dyDescent="0.25">
      <c r="A50" s="178">
        <v>14</v>
      </c>
      <c r="B50" s="58" t="s">
        <v>134</v>
      </c>
      <c r="C50" s="58" t="s">
        <v>142</v>
      </c>
      <c r="D50" s="172"/>
    </row>
    <row r="51" spans="1:4" s="59" customFormat="1" ht="35.25" customHeight="1" x14ac:dyDescent="0.25">
      <c r="A51" s="178">
        <v>15</v>
      </c>
      <c r="B51" s="58" t="s">
        <v>135</v>
      </c>
      <c r="C51" s="58" t="s">
        <v>136</v>
      </c>
      <c r="D51" s="172"/>
    </row>
    <row r="52" spans="1:4" s="59" customFormat="1" ht="24" customHeight="1" x14ac:dyDescent="0.25">
      <c r="A52" s="178">
        <v>16</v>
      </c>
      <c r="B52" s="58" t="s">
        <v>116</v>
      </c>
      <c r="C52" s="58" t="s">
        <v>69</v>
      </c>
      <c r="D52" s="172"/>
    </row>
    <row r="53" spans="1:4" s="59" customFormat="1" ht="45" x14ac:dyDescent="0.25">
      <c r="A53" s="178">
        <v>17</v>
      </c>
      <c r="B53" s="58" t="s">
        <v>117</v>
      </c>
      <c r="C53" s="58" t="s">
        <v>118</v>
      </c>
      <c r="D53" s="172"/>
    </row>
    <row r="54" spans="1:4" s="59" customFormat="1" ht="43.5" customHeight="1" x14ac:dyDescent="0.25">
      <c r="A54" s="178">
        <v>18</v>
      </c>
      <c r="B54" s="58" t="s">
        <v>119</v>
      </c>
      <c r="C54" s="58" t="s">
        <v>120</v>
      </c>
      <c r="D54" s="172"/>
    </row>
    <row r="55" spans="1:4" s="59" customFormat="1" ht="30.75" customHeight="1" thickBot="1" x14ac:dyDescent="0.3">
      <c r="A55" s="179">
        <v>19</v>
      </c>
      <c r="B55" s="174" t="s">
        <v>137</v>
      </c>
      <c r="C55" s="174" t="s">
        <v>138</v>
      </c>
      <c r="D55" s="175"/>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zoomScaleNormal="100" workbookViewId="0">
      <selection activeCell="K4" sqref="K4"/>
    </sheetView>
  </sheetViews>
  <sheetFormatPr defaultRowHeight="15" x14ac:dyDescent="0.25"/>
  <cols>
    <col min="1" max="1" width="2" style="61" customWidth="1"/>
    <col min="2" max="2" width="22.140625" style="62" customWidth="1"/>
    <col min="3" max="3" width="10.28515625" style="62" customWidth="1"/>
    <col min="4" max="4" width="15.7109375" style="62" customWidth="1"/>
    <col min="5" max="6" width="8.85546875" style="62" customWidth="1"/>
    <col min="7" max="7" width="17.5703125" style="62" customWidth="1"/>
    <col min="8" max="8" width="19.140625" style="62" customWidth="1"/>
    <col min="9" max="9" width="17.85546875" style="62"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8" customFormat="1" ht="21" customHeight="1" x14ac:dyDescent="0.25">
      <c r="B1" s="243"/>
    </row>
    <row r="2" spans="1:10" s="158" customFormat="1" ht="30.75" customHeight="1" x14ac:dyDescent="0.25"/>
    <row r="3" spans="1:10" s="158" customFormat="1" ht="7.5" customHeight="1" x14ac:dyDescent="0.25"/>
    <row r="4" spans="1:10" s="2" customFormat="1" ht="47.25" customHeight="1" x14ac:dyDescent="0.25">
      <c r="A4" s="61"/>
      <c r="B4" s="312" t="s">
        <v>175</v>
      </c>
      <c r="C4" s="312"/>
      <c r="D4" s="312"/>
      <c r="E4" s="312"/>
      <c r="F4" s="312"/>
      <c r="G4" s="312"/>
      <c r="H4" s="312"/>
      <c r="I4" s="312"/>
    </row>
    <row r="5" spans="1:10" ht="16.5" customHeight="1" thickBot="1" x14ac:dyDescent="0.3">
      <c r="B5" s="124"/>
      <c r="C5" s="124"/>
      <c r="D5" s="124"/>
      <c r="E5" s="124"/>
      <c r="F5" s="124"/>
      <c r="G5" s="124"/>
      <c r="H5" s="124"/>
      <c r="I5" s="124"/>
    </row>
    <row r="6" spans="1:10" ht="28.5" customHeight="1" x14ac:dyDescent="0.25">
      <c r="B6" s="361" t="s">
        <v>162</v>
      </c>
      <c r="C6" s="362"/>
      <c r="D6" s="363" t="s">
        <v>169</v>
      </c>
      <c r="E6" s="364"/>
      <c r="F6" s="364"/>
      <c r="G6" s="364"/>
      <c r="H6" s="364"/>
      <c r="I6" s="365"/>
    </row>
    <row r="7" spans="1:10" ht="20.25" customHeight="1" x14ac:dyDescent="0.25">
      <c r="B7" s="366" t="s">
        <v>145</v>
      </c>
      <c r="C7" s="367"/>
      <c r="D7" s="368" t="s">
        <v>168</v>
      </c>
      <c r="E7" s="369"/>
      <c r="F7" s="369"/>
      <c r="G7" s="369"/>
      <c r="H7" s="369"/>
      <c r="I7" s="370"/>
    </row>
    <row r="8" spans="1:10" s="3" customFormat="1" ht="16.5" thickBot="1" x14ac:dyDescent="0.3">
      <c r="A8" s="63"/>
      <c r="B8" s="338" t="s">
        <v>2</v>
      </c>
      <c r="C8" s="339"/>
      <c r="D8" s="339"/>
      <c r="E8" s="339"/>
      <c r="F8" s="339"/>
      <c r="G8" s="339"/>
      <c r="H8" s="339"/>
      <c r="I8" s="340"/>
    </row>
    <row r="9" spans="1:10" ht="20.25" customHeight="1" x14ac:dyDescent="0.25">
      <c r="B9" s="341" t="s">
        <v>3</v>
      </c>
      <c r="C9" s="342"/>
      <c r="D9" s="343" t="s">
        <v>147</v>
      </c>
      <c r="E9" s="344"/>
      <c r="F9" s="344"/>
      <c r="G9" s="344"/>
      <c r="H9" s="344"/>
      <c r="I9" s="345"/>
    </row>
    <row r="10" spans="1:10" ht="15.75" x14ac:dyDescent="0.25">
      <c r="B10" s="346" t="s">
        <v>146</v>
      </c>
      <c r="C10" s="347"/>
      <c r="D10" s="348"/>
      <c r="E10" s="349"/>
      <c r="F10" s="349"/>
      <c r="G10" s="349"/>
      <c r="H10" s="349"/>
      <c r="I10" s="350"/>
    </row>
    <row r="11" spans="1:10" ht="16.5" customHeight="1" x14ac:dyDescent="0.25">
      <c r="B11" s="351" t="s">
        <v>151</v>
      </c>
      <c r="C11" s="64" t="s">
        <v>4</v>
      </c>
      <c r="D11" s="353"/>
      <c r="E11" s="354"/>
      <c r="F11" s="354"/>
      <c r="G11" s="354"/>
      <c r="H11" s="354"/>
      <c r="I11" s="355"/>
    </row>
    <row r="12" spans="1:10" ht="16.5" customHeight="1" x14ac:dyDescent="0.25">
      <c r="B12" s="352"/>
      <c r="C12" s="64" t="s">
        <v>6</v>
      </c>
      <c r="D12" s="353"/>
      <c r="E12" s="354"/>
      <c r="F12" s="354"/>
      <c r="G12" s="354"/>
      <c r="H12" s="354"/>
      <c r="I12" s="355"/>
    </row>
    <row r="13" spans="1:10" ht="15.75" x14ac:dyDescent="0.25">
      <c r="B13" s="359" t="s">
        <v>8</v>
      </c>
      <c r="C13" s="360"/>
      <c r="D13" s="220"/>
      <c r="E13" s="67" t="s">
        <v>9</v>
      </c>
      <c r="F13" s="356"/>
      <c r="G13" s="357"/>
      <c r="H13" s="357"/>
      <c r="I13" s="358"/>
    </row>
    <row r="14" spans="1:10" ht="15" customHeight="1" x14ac:dyDescent="0.25">
      <c r="B14" s="333" t="s">
        <v>148</v>
      </c>
      <c r="C14" s="334"/>
      <c r="D14" s="334"/>
      <c r="E14" s="334"/>
      <c r="F14" s="4"/>
      <c r="G14" s="51"/>
      <c r="H14" s="52" t="s">
        <v>11</v>
      </c>
      <c r="I14" s="68" t="s">
        <v>12</v>
      </c>
      <c r="J14" s="5"/>
    </row>
    <row r="15" spans="1:10" ht="15" customHeight="1" x14ac:dyDescent="0.25">
      <c r="B15" s="53" t="s">
        <v>149</v>
      </c>
      <c r="C15" s="54"/>
      <c r="D15" s="54"/>
      <c r="E15" s="54"/>
      <c r="F15" s="6"/>
      <c r="G15" s="55"/>
      <c r="H15" s="52" t="s">
        <v>11</v>
      </c>
      <c r="I15" s="69" t="s">
        <v>12</v>
      </c>
      <c r="J15" s="5"/>
    </row>
    <row r="16" spans="1:10" ht="28.5" customHeight="1" thickBot="1" x14ac:dyDescent="0.3">
      <c r="B16" s="335" t="s">
        <v>14</v>
      </c>
      <c r="C16" s="336"/>
      <c r="D16" s="337"/>
      <c r="E16" s="70"/>
      <c r="F16" s="7" t="s">
        <v>15</v>
      </c>
      <c r="G16" s="71"/>
      <c r="H16" s="72" t="s">
        <v>16</v>
      </c>
      <c r="I16" s="73"/>
    </row>
    <row r="17" spans="1:9" s="3" customFormat="1" ht="25.5" customHeight="1" thickBot="1" x14ac:dyDescent="0.3">
      <c r="A17" s="63"/>
      <c r="B17" s="317" t="s">
        <v>150</v>
      </c>
      <c r="C17" s="318"/>
      <c r="D17" s="318"/>
      <c r="E17" s="318"/>
      <c r="F17" s="318"/>
      <c r="G17" s="318"/>
      <c r="H17" s="318"/>
      <c r="I17" s="319"/>
    </row>
    <row r="18" spans="1:9" ht="16.5" customHeight="1" x14ac:dyDescent="0.25">
      <c r="B18" s="322" t="s">
        <v>18</v>
      </c>
      <c r="C18" s="323"/>
      <c r="D18" s="75"/>
      <c r="E18" s="76" t="s">
        <v>19</v>
      </c>
      <c r="F18" s="77"/>
      <c r="G18" s="8"/>
      <c r="H18" s="78" t="s">
        <v>20</v>
      </c>
      <c r="I18" s="9"/>
    </row>
    <row r="19" spans="1:9" ht="16.5" customHeight="1" x14ac:dyDescent="0.25">
      <c r="B19" s="324" t="s">
        <v>21</v>
      </c>
      <c r="C19" s="325"/>
      <c r="D19" s="10"/>
      <c r="E19" s="11" t="s">
        <v>22</v>
      </c>
      <c r="F19" s="12"/>
      <c r="G19" s="13"/>
      <c r="H19" s="66" t="s">
        <v>23</v>
      </c>
      <c r="I19" s="74"/>
    </row>
    <row r="20" spans="1:9" ht="20.25" customHeight="1" thickBot="1" x14ac:dyDescent="0.3">
      <c r="B20" s="14" t="s">
        <v>59</v>
      </c>
      <c r="C20" s="15"/>
      <c r="D20" s="79"/>
      <c r="E20" s="80"/>
      <c r="F20" s="80"/>
      <c r="G20" s="81"/>
      <c r="H20" s="326"/>
      <c r="I20" s="327"/>
    </row>
    <row r="21" spans="1:9" s="3" customFormat="1" ht="25.5" customHeight="1" thickBot="1" x14ac:dyDescent="0.3">
      <c r="A21" s="63"/>
      <c r="B21" s="328" t="s">
        <v>152</v>
      </c>
      <c r="C21" s="329"/>
      <c r="D21" s="329"/>
      <c r="E21" s="329"/>
      <c r="F21" s="329"/>
      <c r="G21" s="329"/>
      <c r="H21" s="329"/>
      <c r="I21" s="330"/>
    </row>
    <row r="22" spans="1:9" ht="15.75" customHeight="1" x14ac:dyDescent="0.25">
      <c r="B22" s="322" t="s">
        <v>18</v>
      </c>
      <c r="C22" s="323"/>
      <c r="D22" s="82"/>
      <c r="E22" s="76" t="s">
        <v>19</v>
      </c>
      <c r="F22" s="77"/>
      <c r="G22" s="8"/>
      <c r="H22" s="78" t="s">
        <v>20</v>
      </c>
      <c r="I22" s="9"/>
    </row>
    <row r="23" spans="1:9" ht="15.75" customHeight="1" thickBot="1" x14ac:dyDescent="0.3">
      <c r="B23" s="331" t="s">
        <v>21</v>
      </c>
      <c r="C23" s="332"/>
      <c r="D23" s="16"/>
      <c r="E23" s="17" t="s">
        <v>22</v>
      </c>
      <c r="F23" s="18"/>
      <c r="G23" s="19"/>
      <c r="H23" s="83" t="s">
        <v>23</v>
      </c>
      <c r="I23" s="74"/>
    </row>
    <row r="24" spans="1:9" s="3" customFormat="1" ht="25.5" customHeight="1" thickBot="1" x14ac:dyDescent="0.3">
      <c r="A24" s="63"/>
      <c r="B24" s="317" t="s">
        <v>153</v>
      </c>
      <c r="C24" s="318"/>
      <c r="D24" s="318"/>
      <c r="E24" s="318"/>
      <c r="F24" s="318"/>
      <c r="G24" s="318"/>
      <c r="H24" s="318"/>
      <c r="I24" s="319"/>
    </row>
    <row r="25" spans="1:9" ht="16.5" customHeight="1" x14ac:dyDescent="0.25">
      <c r="B25" s="320" t="s">
        <v>154</v>
      </c>
      <c r="C25" s="84" t="s">
        <v>4</v>
      </c>
      <c r="D25" s="75"/>
      <c r="E25" s="85"/>
      <c r="F25" s="85"/>
      <c r="G25" s="86"/>
      <c r="H25" s="78" t="s">
        <v>5</v>
      </c>
      <c r="I25" s="87"/>
    </row>
    <row r="26" spans="1:9" ht="16.5" customHeight="1" thickBot="1" x14ac:dyDescent="0.3">
      <c r="B26" s="321"/>
      <c r="C26" s="225" t="s">
        <v>6</v>
      </c>
      <c r="D26" s="226"/>
      <c r="E26" s="227"/>
      <c r="F26" s="227"/>
      <c r="G26" s="228"/>
      <c r="H26" s="83" t="s">
        <v>7</v>
      </c>
      <c r="I26" s="229"/>
    </row>
    <row r="27" spans="1:9" s="3" customFormat="1" ht="25.5" customHeight="1" thickTop="1" thickBot="1" x14ac:dyDescent="0.3">
      <c r="A27" s="63"/>
      <c r="B27" s="221" t="s">
        <v>166</v>
      </c>
      <c r="C27" s="222"/>
      <c r="D27" s="223"/>
      <c r="E27" s="223"/>
      <c r="F27" s="223"/>
      <c r="G27" s="223"/>
      <c r="H27" s="223"/>
      <c r="I27" s="224"/>
    </row>
    <row r="28" spans="1:9" ht="30" customHeight="1" x14ac:dyDescent="0.25">
      <c r="B28" s="281" t="s">
        <v>159</v>
      </c>
      <c r="C28" s="282"/>
      <c r="D28" s="244" t="s">
        <v>173</v>
      </c>
      <c r="E28" s="245"/>
      <c r="F28" s="245"/>
      <c r="G28" s="245"/>
      <c r="H28" s="245"/>
      <c r="I28" s="246"/>
    </row>
    <row r="29" spans="1:9" ht="15.75" x14ac:dyDescent="0.25">
      <c r="B29" s="283" t="s">
        <v>156</v>
      </c>
      <c r="C29" s="284"/>
      <c r="D29" s="288" t="s">
        <v>157</v>
      </c>
      <c r="E29" s="289"/>
      <c r="F29" s="234"/>
      <c r="G29" s="234"/>
      <c r="H29" s="234"/>
      <c r="I29" s="235"/>
    </row>
    <row r="30" spans="1:9" ht="16.5" thickBot="1" x14ac:dyDescent="0.3">
      <c r="B30" s="285"/>
      <c r="C30" s="286"/>
      <c r="D30" s="290" t="s">
        <v>158</v>
      </c>
      <c r="E30" s="291"/>
      <c r="F30" s="236"/>
      <c r="G30" s="236"/>
      <c r="H30" s="236"/>
      <c r="I30" s="237"/>
    </row>
    <row r="31" spans="1:9" s="25" customFormat="1" ht="25.5" customHeight="1" thickTop="1" thickBot="1" x14ac:dyDescent="0.3">
      <c r="A31" s="63"/>
      <c r="B31" s="299" t="s">
        <v>164</v>
      </c>
      <c r="C31" s="300"/>
      <c r="D31" s="300"/>
      <c r="E31" s="300"/>
      <c r="F31" s="300"/>
      <c r="G31" s="300"/>
      <c r="H31" s="300"/>
      <c r="I31" s="301"/>
    </row>
    <row r="32" spans="1:9" s="56" customFormat="1" ht="23.25" customHeight="1" thickBot="1" x14ac:dyDescent="0.3">
      <c r="A32" s="61"/>
      <c r="B32" s="98" t="s">
        <v>165</v>
      </c>
      <c r="C32" s="99"/>
      <c r="D32" s="99"/>
      <c r="E32" s="99"/>
      <c r="F32" s="99"/>
      <c r="G32" s="99"/>
      <c r="H32" s="99"/>
      <c r="I32" s="100"/>
    </row>
    <row r="33" spans="1:10" ht="16.5" customHeight="1" x14ac:dyDescent="0.25">
      <c r="B33" s="247" t="s">
        <v>174</v>
      </c>
      <c r="C33" s="248"/>
      <c r="D33" s="248"/>
      <c r="E33" s="248"/>
      <c r="F33" s="248"/>
      <c r="G33" s="248"/>
      <c r="H33" s="248"/>
      <c r="I33" s="249"/>
    </row>
    <row r="34" spans="1:10" ht="16.5" customHeight="1" x14ac:dyDescent="0.25">
      <c r="B34" s="250"/>
      <c r="C34" s="251"/>
      <c r="D34" s="251"/>
      <c r="E34" s="251"/>
      <c r="F34" s="251"/>
      <c r="G34" s="251"/>
      <c r="H34" s="251"/>
      <c r="I34" s="252"/>
      <c r="J34" s="24"/>
    </row>
    <row r="35" spans="1:10" ht="16.5" customHeight="1" thickBot="1" x14ac:dyDescent="0.3">
      <c r="B35" s="104"/>
      <c r="C35" s="105"/>
      <c r="D35" s="105"/>
      <c r="E35" s="105"/>
      <c r="F35" s="105"/>
      <c r="G35" s="105"/>
      <c r="H35" s="105"/>
      <c r="I35" s="106"/>
      <c r="J35" s="24"/>
    </row>
    <row r="36" spans="1:10" ht="6.75" customHeight="1" thickBot="1" x14ac:dyDescent="0.3">
      <c r="B36" s="107"/>
      <c r="C36" s="96"/>
      <c r="D36" s="96"/>
      <c r="E36" s="96"/>
      <c r="F36" s="96"/>
      <c r="G36" s="96"/>
      <c r="H36" s="96"/>
      <c r="I36" s="108"/>
      <c r="J36" s="24"/>
    </row>
    <row r="37" spans="1:10" s="3" customFormat="1" ht="25.5" customHeight="1" x14ac:dyDescent="0.25">
      <c r="A37" s="63"/>
      <c r="B37" s="302" t="s">
        <v>160</v>
      </c>
      <c r="C37" s="303"/>
      <c r="D37" s="303"/>
      <c r="E37" s="303"/>
      <c r="F37" s="303"/>
      <c r="G37" s="303"/>
      <c r="H37" s="303"/>
      <c r="I37" s="304"/>
    </row>
    <row r="38" spans="1:10" s="28" customFormat="1" ht="17.25" customHeight="1" thickBot="1" x14ac:dyDescent="0.3">
      <c r="A38" s="61"/>
      <c r="B38" s="26"/>
      <c r="C38" s="305" t="s">
        <v>25</v>
      </c>
      <c r="D38" s="306"/>
      <c r="E38" s="306"/>
      <c r="F38" s="307"/>
      <c r="G38" s="27" t="s">
        <v>26</v>
      </c>
      <c r="H38" s="305" t="s">
        <v>27</v>
      </c>
      <c r="I38" s="308"/>
    </row>
    <row r="39" spans="1:10" ht="15" customHeight="1" x14ac:dyDescent="0.25">
      <c r="B39" s="29">
        <v>1</v>
      </c>
      <c r="C39" s="253"/>
      <c r="D39" s="254"/>
      <c r="E39" s="254"/>
      <c r="F39" s="255"/>
      <c r="G39" s="109"/>
      <c r="H39" s="242"/>
      <c r="I39" s="110"/>
    </row>
    <row r="40" spans="1:10" ht="15" customHeight="1" x14ac:dyDescent="0.25">
      <c r="B40" s="30">
        <v>2</v>
      </c>
      <c r="C40" s="31"/>
      <c r="D40" s="32"/>
      <c r="E40" s="32"/>
      <c r="F40" s="33"/>
      <c r="G40" s="111"/>
      <c r="H40" s="65"/>
      <c r="I40" s="112"/>
    </row>
    <row r="41" spans="1:10" ht="15" customHeight="1" x14ac:dyDescent="0.25">
      <c r="B41" s="34">
        <v>3</v>
      </c>
      <c r="C41" s="31"/>
      <c r="D41" s="32"/>
      <c r="E41" s="32"/>
      <c r="F41" s="33"/>
      <c r="G41" s="111"/>
      <c r="H41" s="65"/>
      <c r="I41" s="112"/>
    </row>
    <row r="42" spans="1:10" ht="15" customHeight="1" thickBot="1" x14ac:dyDescent="0.3">
      <c r="B42" s="34">
        <v>4</v>
      </c>
      <c r="C42" s="31"/>
      <c r="D42" s="32"/>
      <c r="E42" s="32"/>
      <c r="F42" s="33"/>
      <c r="G42" s="111"/>
      <c r="H42" s="65"/>
      <c r="I42" s="112"/>
    </row>
    <row r="43" spans="1:10" ht="24" customHeight="1" x14ac:dyDescent="0.25">
      <c r="B43" s="218"/>
      <c r="C43" s="20"/>
      <c r="D43" s="21"/>
      <c r="E43" s="22"/>
      <c r="F43" s="22"/>
      <c r="G43" s="23"/>
      <c r="H43" s="88"/>
      <c r="I43" s="231"/>
    </row>
    <row r="44" spans="1:10" ht="18" customHeight="1" thickBot="1" x14ac:dyDescent="0.3">
      <c r="B44" s="309" t="s">
        <v>62</v>
      </c>
      <c r="C44" s="310"/>
      <c r="D44" s="310"/>
      <c r="E44" s="310"/>
      <c r="F44" s="310"/>
      <c r="G44" s="310"/>
      <c r="H44" s="310"/>
      <c r="I44" s="311"/>
    </row>
    <row r="45" spans="1:10" ht="6.75" customHeight="1" thickBot="1" x14ac:dyDescent="0.3">
      <c r="B45" s="35"/>
      <c r="C45" s="35"/>
      <c r="D45" s="35"/>
      <c r="E45" s="35"/>
      <c r="F45" s="35"/>
      <c r="G45" s="35"/>
      <c r="H45" s="35"/>
      <c r="I45" s="35"/>
    </row>
    <row r="46" spans="1:10" s="25" customFormat="1" ht="25.5" customHeight="1" x14ac:dyDescent="0.25">
      <c r="A46" s="63"/>
      <c r="B46" s="113" t="s">
        <v>155</v>
      </c>
      <c r="C46" s="114"/>
      <c r="D46" s="114"/>
      <c r="E46" s="114"/>
      <c r="F46" s="114"/>
      <c r="G46" s="114"/>
      <c r="H46" s="114"/>
      <c r="I46" s="115"/>
    </row>
    <row r="47" spans="1:10" ht="15" customHeight="1" x14ac:dyDescent="0.25">
      <c r="B47" s="116"/>
      <c r="C47" s="117"/>
      <c r="D47" s="117"/>
      <c r="E47" s="117"/>
      <c r="F47" s="117"/>
      <c r="G47" s="117"/>
      <c r="H47" s="117"/>
      <c r="I47" s="118"/>
    </row>
    <row r="48" spans="1:10" ht="15" customHeight="1" x14ac:dyDescent="0.25">
      <c r="B48" s="101"/>
      <c r="C48" s="102"/>
      <c r="D48" s="102"/>
      <c r="E48" s="102"/>
      <c r="F48" s="102"/>
      <c r="G48" s="102"/>
      <c r="H48" s="102"/>
      <c r="I48" s="103"/>
      <c r="J48" s="24"/>
    </row>
    <row r="49" spans="1:10" ht="15" customHeight="1" thickBot="1" x14ac:dyDescent="0.3">
      <c r="B49" s="104"/>
      <c r="C49" s="105"/>
      <c r="D49" s="105"/>
      <c r="E49" s="105"/>
      <c r="F49" s="105"/>
      <c r="G49" s="105"/>
      <c r="H49" s="105"/>
      <c r="I49" s="106"/>
      <c r="J49" s="24"/>
    </row>
    <row r="50" spans="1:10" ht="15" customHeight="1" x14ac:dyDescent="0.25">
      <c r="B50" s="96"/>
      <c r="C50" s="96"/>
      <c r="D50" s="96"/>
      <c r="E50" s="96"/>
      <c r="F50" s="96"/>
      <c r="G50" s="96"/>
      <c r="H50" s="96"/>
      <c r="I50" s="96"/>
      <c r="J50" s="24"/>
    </row>
    <row r="51" spans="1:10" ht="15" customHeight="1" x14ac:dyDescent="0.25">
      <c r="B51" s="96"/>
      <c r="C51" s="96"/>
      <c r="D51" s="96"/>
      <c r="E51" s="96"/>
      <c r="F51" s="96"/>
      <c r="G51" s="96"/>
      <c r="H51" s="96"/>
      <c r="I51" s="96"/>
      <c r="J51" s="24"/>
    </row>
    <row r="52" spans="1:10" ht="15" customHeight="1" x14ac:dyDescent="0.25">
      <c r="B52" s="96"/>
      <c r="C52" s="96"/>
      <c r="D52" s="96"/>
      <c r="E52" s="96"/>
      <c r="F52" s="96"/>
      <c r="G52" s="96"/>
      <c r="H52" s="96"/>
      <c r="I52" s="96"/>
      <c r="J52" s="24"/>
    </row>
    <row r="53" spans="1:10" ht="15" customHeight="1" x14ac:dyDescent="0.25">
      <c r="B53" s="96"/>
      <c r="C53" s="96"/>
      <c r="D53" s="96"/>
      <c r="E53" s="96"/>
      <c r="F53" s="96"/>
      <c r="G53" s="96"/>
      <c r="H53" s="96"/>
      <c r="I53" s="96"/>
      <c r="J53" s="24"/>
    </row>
    <row r="54" spans="1:10" s="2" customFormat="1" ht="47.25" customHeight="1" x14ac:dyDescent="0.25">
      <c r="A54" s="61"/>
      <c r="B54" s="312" t="s">
        <v>144</v>
      </c>
      <c r="C54" s="312"/>
      <c r="D54" s="312"/>
      <c r="E54" s="312"/>
      <c r="F54" s="312"/>
      <c r="G54" s="312"/>
      <c r="H54" s="312"/>
      <c r="I54" s="312"/>
    </row>
    <row r="55" spans="1:10" ht="19.5" customHeight="1" thickBot="1" x14ac:dyDescent="0.3">
      <c r="B55" s="95"/>
      <c r="C55" s="96"/>
      <c r="D55" s="96"/>
      <c r="E55" s="96"/>
      <c r="F55" s="96"/>
      <c r="G55" s="96"/>
      <c r="H55" s="96"/>
      <c r="I55" s="96"/>
      <c r="J55" s="24"/>
    </row>
    <row r="56" spans="1:10" s="3" customFormat="1" ht="25.5" customHeight="1" thickBot="1" x14ac:dyDescent="0.3">
      <c r="A56" s="63"/>
      <c r="B56" s="292" t="s">
        <v>167</v>
      </c>
      <c r="C56" s="293"/>
      <c r="D56" s="293"/>
      <c r="E56" s="293"/>
      <c r="F56" s="293"/>
      <c r="G56" s="293"/>
      <c r="H56" s="293"/>
      <c r="I56" s="294"/>
    </row>
    <row r="57" spans="1:10" ht="17.25" customHeight="1" thickBot="1" x14ac:dyDescent="0.3">
      <c r="B57" s="295"/>
      <c r="C57" s="296"/>
      <c r="D57" s="297"/>
      <c r="E57" s="298" t="s">
        <v>28</v>
      </c>
      <c r="F57" s="298"/>
      <c r="G57" s="119" t="s">
        <v>170</v>
      </c>
      <c r="H57" s="120" t="s">
        <v>171</v>
      </c>
      <c r="I57" s="36" t="s">
        <v>172</v>
      </c>
    </row>
    <row r="58" spans="1:10" s="37" customFormat="1" ht="17.25" customHeight="1" x14ac:dyDescent="0.25">
      <c r="A58" s="61"/>
      <c r="B58" s="313" t="s">
        <v>29</v>
      </c>
      <c r="C58" s="314"/>
      <c r="D58" s="314"/>
      <c r="E58" s="315">
        <f>SUM(E59:F64)</f>
        <v>0</v>
      </c>
      <c r="F58" s="316"/>
      <c r="G58" s="168">
        <f>SUM(G59:G64)</f>
        <v>0</v>
      </c>
      <c r="H58" s="168">
        <f>SUM(H59:H64)</f>
        <v>0</v>
      </c>
      <c r="I58" s="169">
        <f>SUM(I59:I64)</f>
        <v>0</v>
      </c>
    </row>
    <row r="59" spans="1:10" s="37" customFormat="1" ht="15.75" customHeight="1" x14ac:dyDescent="0.25">
      <c r="A59" s="61"/>
      <c r="B59" s="269" t="s">
        <v>30</v>
      </c>
      <c r="C59" s="270"/>
      <c r="D59" s="270"/>
      <c r="E59" s="268">
        <f t="shared" ref="E59:E64" si="0">SUM(G59:I59)</f>
        <v>0</v>
      </c>
      <c r="F59" s="268"/>
      <c r="G59" s="38">
        <v>0</v>
      </c>
      <c r="H59" s="38">
        <v>0</v>
      </c>
      <c r="I59" s="39">
        <v>0</v>
      </c>
    </row>
    <row r="60" spans="1:10" s="37" customFormat="1" ht="15.75" customHeight="1" x14ac:dyDescent="0.25">
      <c r="A60" s="61"/>
      <c r="B60" s="269" t="s">
        <v>31</v>
      </c>
      <c r="C60" s="270"/>
      <c r="D60" s="270"/>
      <c r="E60" s="268">
        <f t="shared" si="0"/>
        <v>0</v>
      </c>
      <c r="F60" s="268"/>
      <c r="G60" s="38">
        <v>0</v>
      </c>
      <c r="H60" s="38">
        <v>0</v>
      </c>
      <c r="I60" s="39">
        <v>0</v>
      </c>
    </row>
    <row r="61" spans="1:10" s="37" customFormat="1" ht="15.75" customHeight="1" x14ac:dyDescent="0.25">
      <c r="A61" s="61"/>
      <c r="B61" s="269" t="s">
        <v>32</v>
      </c>
      <c r="C61" s="270"/>
      <c r="D61" s="270"/>
      <c r="E61" s="268">
        <f t="shared" si="0"/>
        <v>0</v>
      </c>
      <c r="F61" s="268"/>
      <c r="G61" s="38">
        <v>0</v>
      </c>
      <c r="H61" s="38">
        <v>0</v>
      </c>
      <c r="I61" s="39">
        <v>0</v>
      </c>
    </row>
    <row r="62" spans="1:10" s="37" customFormat="1" ht="15.75" customHeight="1" x14ac:dyDescent="0.25">
      <c r="A62" s="61"/>
      <c r="B62" s="269" t="s">
        <v>33</v>
      </c>
      <c r="C62" s="270"/>
      <c r="D62" s="270"/>
      <c r="E62" s="268">
        <f t="shared" si="0"/>
        <v>0</v>
      </c>
      <c r="F62" s="268"/>
      <c r="G62" s="38">
        <v>0</v>
      </c>
      <c r="H62" s="38">
        <v>0</v>
      </c>
      <c r="I62" s="39">
        <v>0</v>
      </c>
    </row>
    <row r="63" spans="1:10" s="37" customFormat="1" ht="15.75" customHeight="1" x14ac:dyDescent="0.25">
      <c r="A63" s="61"/>
      <c r="B63" s="269" t="s">
        <v>34</v>
      </c>
      <c r="C63" s="270"/>
      <c r="D63" s="270"/>
      <c r="E63" s="268">
        <f t="shared" si="0"/>
        <v>0</v>
      </c>
      <c r="F63" s="268"/>
      <c r="G63" s="38">
        <v>0</v>
      </c>
      <c r="H63" s="38">
        <v>0</v>
      </c>
      <c r="I63" s="39">
        <v>0</v>
      </c>
    </row>
    <row r="64" spans="1:10" s="37" customFormat="1" ht="15.75" customHeight="1" x14ac:dyDescent="0.25">
      <c r="A64" s="61"/>
      <c r="B64" s="269" t="s">
        <v>35</v>
      </c>
      <c r="C64" s="270"/>
      <c r="D64" s="270"/>
      <c r="E64" s="268">
        <f t="shared" si="0"/>
        <v>0</v>
      </c>
      <c r="F64" s="268"/>
      <c r="G64" s="38">
        <v>0</v>
      </c>
      <c r="H64" s="38">
        <v>0</v>
      </c>
      <c r="I64" s="39">
        <v>0</v>
      </c>
    </row>
    <row r="65" spans="1:10" s="37" customFormat="1" ht="15" customHeight="1" x14ac:dyDescent="0.25">
      <c r="A65" s="61"/>
      <c r="B65" s="266" t="s">
        <v>36</v>
      </c>
      <c r="C65" s="267"/>
      <c r="D65" s="267"/>
      <c r="E65" s="268">
        <f>SUM(E66:F68)</f>
        <v>0</v>
      </c>
      <c r="F65" s="268"/>
      <c r="G65" s="168">
        <f>SUM(G66:G68)</f>
        <v>0</v>
      </c>
      <c r="H65" s="168">
        <f>SUM(H66:H68)</f>
        <v>0</v>
      </c>
      <c r="I65" s="169">
        <f>SUM(I66:I68)</f>
        <v>0</v>
      </c>
    </row>
    <row r="66" spans="1:10" s="37" customFormat="1" ht="15.75" customHeight="1" x14ac:dyDescent="0.25">
      <c r="A66" s="61"/>
      <c r="B66" s="269" t="s">
        <v>37</v>
      </c>
      <c r="C66" s="270"/>
      <c r="D66" s="270"/>
      <c r="E66" s="268">
        <f>SUM(G66:I66)</f>
        <v>0</v>
      </c>
      <c r="F66" s="268"/>
      <c r="G66" s="38">
        <v>0</v>
      </c>
      <c r="H66" s="38">
        <v>0</v>
      </c>
      <c r="I66" s="39">
        <v>0</v>
      </c>
    </row>
    <row r="67" spans="1:10" s="37" customFormat="1" ht="15.75" customHeight="1" x14ac:dyDescent="0.25">
      <c r="A67" s="61"/>
      <c r="B67" s="271" t="s">
        <v>38</v>
      </c>
      <c r="C67" s="272"/>
      <c r="D67" s="273"/>
      <c r="E67" s="268">
        <f>SUM(G67:I67)</f>
        <v>0</v>
      </c>
      <c r="F67" s="268"/>
      <c r="G67" s="38">
        <v>0</v>
      </c>
      <c r="H67" s="38">
        <v>0</v>
      </c>
      <c r="I67" s="39">
        <v>0</v>
      </c>
    </row>
    <row r="68" spans="1:10" s="37" customFormat="1" ht="15.75" customHeight="1" x14ac:dyDescent="0.25">
      <c r="A68" s="61"/>
      <c r="B68" s="269" t="s">
        <v>39</v>
      </c>
      <c r="C68" s="270"/>
      <c r="D68" s="270"/>
      <c r="E68" s="268">
        <f>SUM(G68:I68)</f>
        <v>0</v>
      </c>
      <c r="F68" s="268"/>
      <c r="G68" s="38">
        <v>0</v>
      </c>
      <c r="H68" s="38">
        <v>0</v>
      </c>
      <c r="I68" s="39">
        <v>0</v>
      </c>
    </row>
    <row r="69" spans="1:10" s="28" customFormat="1" ht="15" customHeight="1" x14ac:dyDescent="0.25">
      <c r="A69" s="61"/>
      <c r="B69" s="274" t="s">
        <v>143</v>
      </c>
      <c r="C69" s="275"/>
      <c r="D69" s="275"/>
      <c r="E69" s="276">
        <f>SUM(E65+E58)</f>
        <v>0</v>
      </c>
      <c r="F69" s="277"/>
      <c r="G69" s="232">
        <f>SUM(G65+G58)</f>
        <v>0</v>
      </c>
      <c r="H69" s="232">
        <f>SUM(H65+H58)</f>
        <v>0</v>
      </c>
      <c r="I69" s="233">
        <f>SUM(I65+I58)</f>
        <v>0</v>
      </c>
    </row>
    <row r="70" spans="1:10" s="40" customFormat="1" ht="13.5" customHeight="1" x14ac:dyDescent="0.25">
      <c r="A70" s="61"/>
      <c r="B70" s="278" t="s">
        <v>40</v>
      </c>
      <c r="C70" s="279"/>
      <c r="D70" s="279"/>
      <c r="E70" s="279"/>
      <c r="F70" s="279"/>
      <c r="G70" s="279"/>
      <c r="H70" s="279"/>
      <c r="I70" s="280"/>
    </row>
    <row r="71" spans="1:10" s="40" customFormat="1" ht="13.5" customHeight="1" x14ac:dyDescent="0.25">
      <c r="A71" s="61"/>
      <c r="B71" s="258" t="s">
        <v>41</v>
      </c>
      <c r="C71" s="259"/>
      <c r="D71" s="259"/>
      <c r="E71" s="259"/>
      <c r="F71" s="259"/>
      <c r="G71" s="259"/>
      <c r="H71" s="259"/>
      <c r="I71" s="260"/>
    </row>
    <row r="72" spans="1:10" s="40" customFormat="1" ht="13.5" customHeight="1" x14ac:dyDescent="0.25">
      <c r="A72" s="61"/>
      <c r="B72" s="258" t="s">
        <v>42</v>
      </c>
      <c r="C72" s="259"/>
      <c r="D72" s="259"/>
      <c r="E72" s="259"/>
      <c r="F72" s="259"/>
      <c r="G72" s="259"/>
      <c r="H72" s="259"/>
      <c r="I72" s="260"/>
    </row>
    <row r="73" spans="1:10" s="40" customFormat="1" ht="13.5" customHeight="1" x14ac:dyDescent="0.25">
      <c r="A73" s="61"/>
      <c r="B73" s="258" t="s">
        <v>43</v>
      </c>
      <c r="C73" s="259"/>
      <c r="D73" s="259"/>
      <c r="E73" s="259"/>
      <c r="F73" s="259"/>
      <c r="G73" s="259"/>
      <c r="H73" s="259"/>
      <c r="I73" s="260"/>
    </row>
    <row r="74" spans="1:10" s="40" customFormat="1" ht="13.5" customHeight="1" x14ac:dyDescent="0.25">
      <c r="A74" s="61"/>
      <c r="B74" s="258" t="s">
        <v>44</v>
      </c>
      <c r="C74" s="259"/>
      <c r="D74" s="259"/>
      <c r="E74" s="259"/>
      <c r="F74" s="259"/>
      <c r="G74" s="259"/>
      <c r="H74" s="259"/>
      <c r="I74" s="260"/>
    </row>
    <row r="75" spans="1:10" s="40" customFormat="1" ht="13.5" customHeight="1" x14ac:dyDescent="0.25">
      <c r="A75" s="61"/>
      <c r="B75" s="258" t="s">
        <v>45</v>
      </c>
      <c r="C75" s="259"/>
      <c r="D75" s="259"/>
      <c r="E75" s="259"/>
      <c r="F75" s="259"/>
      <c r="G75" s="259"/>
      <c r="H75" s="259"/>
      <c r="I75" s="260"/>
    </row>
    <row r="76" spans="1:10" s="40" customFormat="1" ht="27.75" customHeight="1" x14ac:dyDescent="0.25">
      <c r="A76" s="61"/>
      <c r="B76" s="258" t="s">
        <v>46</v>
      </c>
      <c r="C76" s="259"/>
      <c r="D76" s="259"/>
      <c r="E76" s="259"/>
      <c r="F76" s="259"/>
      <c r="G76" s="259"/>
      <c r="H76" s="259"/>
      <c r="I76" s="260"/>
    </row>
    <row r="77" spans="1:10" s="40" customFormat="1" ht="27" customHeight="1" x14ac:dyDescent="0.25">
      <c r="A77" s="61"/>
      <c r="B77" s="258" t="s">
        <v>47</v>
      </c>
      <c r="C77" s="259"/>
      <c r="D77" s="259"/>
      <c r="E77" s="259"/>
      <c r="F77" s="259"/>
      <c r="G77" s="259"/>
      <c r="H77" s="259"/>
      <c r="I77" s="260"/>
    </row>
    <row r="78" spans="1:10" s="40" customFormat="1" ht="6" customHeight="1" thickBot="1" x14ac:dyDescent="0.3">
      <c r="A78" s="61"/>
      <c r="B78" s="121"/>
      <c r="C78" s="122"/>
      <c r="D78" s="122"/>
      <c r="E78" s="122"/>
      <c r="F78" s="122"/>
      <c r="G78" s="122"/>
      <c r="H78" s="122"/>
      <c r="I78" s="123"/>
    </row>
    <row r="79" spans="1:10" s="3" customFormat="1" ht="25.5" customHeight="1" thickBot="1" x14ac:dyDescent="0.3">
      <c r="A79" s="63"/>
      <c r="B79" s="238" t="s">
        <v>163</v>
      </c>
      <c r="C79" s="239"/>
      <c r="D79" s="239"/>
      <c r="E79" s="239"/>
      <c r="F79" s="239"/>
      <c r="G79" s="239"/>
      <c r="H79" s="240"/>
      <c r="I79" s="241"/>
    </row>
    <row r="80" spans="1:10" x14ac:dyDescent="0.25">
      <c r="B80" s="127"/>
      <c r="C80" s="128"/>
      <c r="D80" s="128"/>
      <c r="E80" s="128"/>
      <c r="F80" s="128"/>
      <c r="G80" s="128"/>
      <c r="H80" s="44"/>
      <c r="I80" s="45"/>
      <c r="J80" s="46"/>
    </row>
    <row r="81" spans="1:11" ht="26.25" customHeight="1" x14ac:dyDescent="0.25">
      <c r="B81" s="129" t="s">
        <v>48</v>
      </c>
      <c r="C81" s="130"/>
      <c r="D81" s="261"/>
      <c r="E81" s="262"/>
      <c r="F81" s="128"/>
      <c r="G81" s="128"/>
      <c r="H81" s="44"/>
      <c r="I81" s="45"/>
      <c r="J81" s="46"/>
    </row>
    <row r="82" spans="1:11" ht="22.5" customHeight="1" x14ac:dyDescent="0.25">
      <c r="B82" s="127"/>
      <c r="C82" s="128"/>
      <c r="D82" s="128"/>
      <c r="E82" s="128"/>
      <c r="F82" s="128"/>
      <c r="G82" s="131"/>
      <c r="H82" s="131"/>
      <c r="I82" s="132"/>
      <c r="J82" s="43"/>
    </row>
    <row r="83" spans="1:11" ht="28.5" customHeight="1" x14ac:dyDescent="0.25">
      <c r="B83" s="127"/>
      <c r="C83" s="128"/>
      <c r="D83" s="133"/>
      <c r="E83" s="263" t="s">
        <v>63</v>
      </c>
      <c r="F83" s="264"/>
      <c r="G83" s="264"/>
      <c r="H83" s="264"/>
      <c r="I83" s="265"/>
      <c r="J83" s="43"/>
    </row>
    <row r="84" spans="1:11" ht="21.75" customHeight="1" thickBot="1" x14ac:dyDescent="0.3">
      <c r="B84" s="134"/>
      <c r="C84" s="135"/>
      <c r="D84" s="136"/>
      <c r="E84" s="256"/>
      <c r="F84" s="256"/>
      <c r="G84" s="256"/>
      <c r="H84" s="256"/>
      <c r="I84" s="257"/>
      <c r="J84" s="43"/>
    </row>
    <row r="85" spans="1:11" s="3" customFormat="1" ht="25.5" customHeight="1" thickBot="1" x14ac:dyDescent="0.3">
      <c r="A85" s="63"/>
      <c r="B85" s="125" t="s">
        <v>161</v>
      </c>
      <c r="C85" s="126"/>
      <c r="D85" s="126"/>
      <c r="E85" s="126"/>
      <c r="F85" s="126"/>
      <c r="G85" s="126"/>
      <c r="H85" s="41"/>
      <c r="I85" s="42"/>
    </row>
    <row r="86" spans="1:11" ht="18" customHeight="1" x14ac:dyDescent="0.25">
      <c r="B86" s="29">
        <v>1</v>
      </c>
      <c r="C86" s="137"/>
      <c r="D86" s="138"/>
      <c r="E86" s="138"/>
      <c r="F86" s="138"/>
      <c r="G86" s="138"/>
      <c r="H86" s="47"/>
      <c r="I86" s="48"/>
      <c r="J86" s="46"/>
    </row>
    <row r="87" spans="1:11" ht="18" customHeight="1" x14ac:dyDescent="0.25">
      <c r="B87" s="30">
        <v>2</v>
      </c>
      <c r="C87" s="139"/>
      <c r="D87" s="140"/>
      <c r="E87" s="140"/>
      <c r="F87" s="140"/>
      <c r="G87" s="140"/>
      <c r="H87" s="49"/>
      <c r="I87" s="50"/>
      <c r="J87" s="46"/>
      <c r="K87" s="219"/>
    </row>
    <row r="88" spans="1:11" ht="18" customHeight="1" thickBot="1" x14ac:dyDescent="0.3">
      <c r="B88" s="30">
        <v>3</v>
      </c>
      <c r="C88" s="139"/>
      <c r="D88" s="140"/>
      <c r="E88" s="140"/>
      <c r="F88" s="140"/>
      <c r="G88" s="140"/>
      <c r="H88" s="49"/>
      <c r="I88" s="50"/>
      <c r="J88" s="46"/>
    </row>
    <row r="89" spans="1:11" ht="24" customHeight="1" x14ac:dyDescent="0.25">
      <c r="B89" s="20"/>
      <c r="C89" s="20"/>
      <c r="D89" s="21"/>
      <c r="E89" s="22"/>
      <c r="F89" s="22"/>
      <c r="G89" s="23"/>
      <c r="H89" s="88"/>
      <c r="I89" s="230"/>
    </row>
    <row r="90" spans="1:11" s="37" customFormat="1" ht="15.75" customHeight="1" x14ac:dyDescent="0.25">
      <c r="A90" s="89"/>
      <c r="B90" s="90" t="s">
        <v>60</v>
      </c>
      <c r="C90" s="91"/>
      <c r="D90" s="91"/>
      <c r="E90" s="91"/>
      <c r="F90" s="91"/>
      <c r="G90" s="91"/>
      <c r="H90" s="92"/>
      <c r="I90" s="92"/>
    </row>
    <row r="91" spans="1:11" ht="15.75" customHeight="1" x14ac:dyDescent="0.25">
      <c r="B91" s="93" t="s">
        <v>61</v>
      </c>
      <c r="C91" s="94"/>
      <c r="D91" s="94"/>
      <c r="E91" s="94"/>
      <c r="F91" s="94"/>
      <c r="G91" s="94"/>
      <c r="H91" s="94"/>
      <c r="I91" s="94"/>
      <c r="J91" s="24"/>
    </row>
    <row r="92" spans="1:11" x14ac:dyDescent="0.25">
      <c r="B92" s="287"/>
      <c r="C92" s="287"/>
      <c r="D92" s="287"/>
      <c r="E92" s="287"/>
      <c r="F92" s="287"/>
      <c r="G92" s="287"/>
      <c r="H92" s="287"/>
      <c r="I92" s="287"/>
      <c r="J92" s="24"/>
    </row>
    <row r="93" spans="1:11" ht="12.75" customHeight="1" x14ac:dyDescent="0.25">
      <c r="B93" s="141"/>
      <c r="C93" s="141"/>
      <c r="D93" s="141"/>
      <c r="E93" s="141"/>
      <c r="F93" s="141"/>
    </row>
    <row r="94" spans="1:11" x14ac:dyDescent="0.25">
      <c r="B94" s="142"/>
    </row>
    <row r="129" spans="2:10" ht="18.75" customHeight="1" x14ac:dyDescent="0.25">
      <c r="B129" s="95"/>
      <c r="C129" s="96"/>
      <c r="D129" s="96"/>
      <c r="E129" s="96"/>
      <c r="F129" s="96"/>
      <c r="G129" s="96"/>
      <c r="H129" s="97"/>
      <c r="I129" s="96"/>
      <c r="J129" s="24"/>
    </row>
  </sheetData>
  <mergeCells count="78">
    <mergeCell ref="B4:I4"/>
    <mergeCell ref="B6:C6"/>
    <mergeCell ref="D6:I6"/>
    <mergeCell ref="B7:C7"/>
    <mergeCell ref="D7:I7"/>
    <mergeCell ref="B14:E14"/>
    <mergeCell ref="B16:D16"/>
    <mergeCell ref="B17:I17"/>
    <mergeCell ref="B8:I8"/>
    <mergeCell ref="B9:C9"/>
    <mergeCell ref="D9:I9"/>
    <mergeCell ref="B10:C10"/>
    <mergeCell ref="D10:I10"/>
    <mergeCell ref="B11:B12"/>
    <mergeCell ref="D11:I11"/>
    <mergeCell ref="D12:I12"/>
    <mergeCell ref="F13:I13"/>
    <mergeCell ref="B13:C13"/>
    <mergeCell ref="B24:I24"/>
    <mergeCell ref="B25:B26"/>
    <mergeCell ref="B18:C18"/>
    <mergeCell ref="B19:C19"/>
    <mergeCell ref="H20:I20"/>
    <mergeCell ref="B21:I21"/>
    <mergeCell ref="B22:C22"/>
    <mergeCell ref="B23:C23"/>
    <mergeCell ref="B28:C28"/>
    <mergeCell ref="B29:C30"/>
    <mergeCell ref="B92:I92"/>
    <mergeCell ref="D29:E29"/>
    <mergeCell ref="D30:E30"/>
    <mergeCell ref="B56:I56"/>
    <mergeCell ref="B57:D57"/>
    <mergeCell ref="E57:F57"/>
    <mergeCell ref="B31:I31"/>
    <mergeCell ref="B37:I37"/>
    <mergeCell ref="C38:F38"/>
    <mergeCell ref="H38:I38"/>
    <mergeCell ref="B44:I44"/>
    <mergeCell ref="B54:I54"/>
    <mergeCell ref="B58:D58"/>
    <mergeCell ref="E58:F58"/>
    <mergeCell ref="B59:D59"/>
    <mergeCell ref="E59:F59"/>
    <mergeCell ref="B60:D60"/>
    <mergeCell ref="E60:F60"/>
    <mergeCell ref="B61:D61"/>
    <mergeCell ref="E61:F61"/>
    <mergeCell ref="E68:F68"/>
    <mergeCell ref="B73:I73"/>
    <mergeCell ref="B74:I74"/>
    <mergeCell ref="B62:D62"/>
    <mergeCell ref="E62:F62"/>
    <mergeCell ref="B63:D63"/>
    <mergeCell ref="E63:F63"/>
    <mergeCell ref="B64:D64"/>
    <mergeCell ref="E64:F64"/>
    <mergeCell ref="B69:D69"/>
    <mergeCell ref="E69:F69"/>
    <mergeCell ref="B70:I70"/>
    <mergeCell ref="B71:I71"/>
    <mergeCell ref="B72:I72"/>
    <mergeCell ref="D28:I28"/>
    <mergeCell ref="B33:I34"/>
    <mergeCell ref="C39:F39"/>
    <mergeCell ref="E84:I84"/>
    <mergeCell ref="B76:I76"/>
    <mergeCell ref="B77:I77"/>
    <mergeCell ref="D81:E81"/>
    <mergeCell ref="E83:I83"/>
    <mergeCell ref="B65:D65"/>
    <mergeCell ref="E65:F65"/>
    <mergeCell ref="B66:D66"/>
    <mergeCell ref="E66:F66"/>
    <mergeCell ref="B75:I75"/>
    <mergeCell ref="B67:D67"/>
    <mergeCell ref="E67:F67"/>
    <mergeCell ref="B68:D68"/>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983062 D65558 D131094 D196630 D262166 D327702 D393238 D458774 D524310 D589846 D655382 D720918 D786454 D851990 D917526"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P39:RP42 ABL39:ABL42 ALH39:ALH42 AVD39:AVD42 BEZ39:BEZ42 BOV39:BOV42 BYR39:BYR42 CIN39:CIN42 CSJ39:CSJ42 DCF39:DCF42 DMB39:DMB42 DVX39:DVX42 EFT39:EFT42 EPP39:EPP42 EZL39:EZL42 FJH39:FJH42 FTD39:FTD42 GCZ39:GCZ42 GMV39:GMV42 GWR39:GWR42 HGN39:HGN42 HQJ39:HQJ42 IAF39:IAF42 IKB39:IKB42 ITX39:ITX42 JDT39:JDT42 JNP39:JNP42 JXL39:JXL42 KHH39:KHH42 KRD39:KRD42 LAZ39:LAZ42 LKV39:LKV42 LUR39:LUR42 MEN39:MEN42 MOJ39:MOJ42 MYF39:MYF42 NIB39:NIB42 NRX39:NRX42 OBT39:OBT42 OLP39:OLP42 OVL39:OVL42 PFH39:PFH42 PPD39:PPD42 PYZ39:PYZ42 QIV39:QIV42 QSR39:QSR42 RCN39:RCN42 RMJ39:RMJ42 RWF39:RWF42 SGB39:SGB42 SPX39:SPX42 SZT39:SZT42 TJP39:TJP42 TTL39:TTL42 UDH39:UDH42 UND39:UND42 UWZ39:UWZ42 VGV39:VGV42 VQR39:VQR42 WAN39:WAN42 WKJ39:WKJ42 WUF39:WUF42 C39:C42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HT39:HT42"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8:HZ78 RO78:RV78 ABK78:ABR78 ALG78:ALN78 AVC78:AVJ78 BEY78:BFF78 BOU78:BPB78 BYQ78:BYX78 CIM78:CIT78 CSI78:CSP78 DCE78:DCL78 DMA78:DMH78 DVW78:DWD78 EFS78:EFZ78 EPO78:EPV78 EZK78:EZR78 FJG78:FJN78 FTC78:FTJ78 GCY78:GDF78 GMU78:GNB78 GWQ78:GWX78 HGM78:HGT78 HQI78:HQP78 IAE78:IAL78 IKA78:IKH78 ITW78:IUD78 JDS78:JDZ78 JNO78:JNV78 JXK78:JXR78 KHG78:KHN78 KRC78:KRJ78 LAY78:LBF78 LKU78:LLB78 LUQ78:LUX78 MEM78:MET78 MOI78:MOP78 MYE78:MYL78 NIA78:NIH78 NRW78:NSD78 OBS78:OBZ78 OLO78:OLV78 OVK78:OVR78 PFG78:PFN78 PPC78:PPJ78 PYY78:PZF78 QIU78:QJB78 QSQ78:QSX78 RCM78:RCT78 RMI78:RMP78 RWE78:RWL78 SGA78:SGH78 SPW78:SQD78 SZS78:SZZ78 TJO78:TJV78 TTK78:TTR78 UDG78:UDN78 UNC78:UNJ78 UWY78:UXF78 VGU78:VHB78 VQQ78:VQX78 WAM78:WAT78 WKI78:WKP78 WUE78:WUL78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7:HZ47 RO47:RV47 ABK47:ABR47 ALG47:ALN47 AVC47:AVJ47 BEY47:BFF47 BOU47:BPB47 BYQ47:BYX47 CIM47:CIT47 CSI47:CSP47 DCE47:DCL47 DMA47:DMH47 DVW47:DWD47 EFS47:EFZ47 EPO47:EPV47 EZK47:EZR47 FJG47:FJN47 FTC47:FTJ47 GCY47:GDF47 GMU47:GNB47 GWQ47:GWX47 HGM47:HGT47 HQI47:HQP47 IAE47:IAL47 IKA47:IKH47 ITW47:IUD47 JDS47:JDZ47 JNO47:JNV47 JXK47:JXR47 KHG47:KHN47 KRC47:KRJ47 LAY47:LBF47 LKU47:LLB47 LUQ47:LUX47 MEM47:MET47 MOI47:MOP47 MYE47:MYL47 NIA47:NIH47 NRW47:NSD47 OBS47:OBZ47 OLO47:OLV47 OVK47:OVR47 PFG47:PFN47 PPC47:PPJ47 PYY47:PZF47 QIU47:QJB47 QSQ47:QSX47 RCM47:RCT47 RMI47:RMP47 RWE47:RWL47 SGA47:SGH47 SPW47:SQD47 SZS47:SZZ47 TJO47:TJV47 TTK47:TTR47 UDG47:UDN47 UNC47:UNJ47 UWY47:UXF47 VGU47:VHB47 VQQ47:VQX47 WAM47:WAT47 WKI47:WKP47 WUE47:WUL47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8:I78 B65612:I65612 B131148:I131148 B196684:I196684 B262220:I262220 B327756:I327756 B393292:I393292 B458828:I458828 B524364:I524364 B589900:I589900 B655436:I655436 B720972:I720972 B786508:I786508 B852044:I852044 B917580:I917580 B983116:I983116 B47:I47 B65577:I65577 B131113:I131113 B196649:I196649 B262185:I262185 B327721:I327721 B393257:I393257 B458793:I458793 B524329:I524329 B589865:I589865 B655401:I655401 B720937:I720937 B786473:I786473 B852009:I852009 B917545:I917545 B33"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HV57:HW69 RR57:RS69 ABN57:ABO69 ALJ57:ALK69 AVF57:AVG69 BFB57:BFC69 BOX57:BOY69 BYT57:BYU69 CIP57:CIQ69 CSL57:CSM69 DCH57:DCI69 DMD57:DME69 DVZ57:DWA69 EFV57:EFW69 EPR57:EPS69 EZN57:EZO69 FJJ57:FJK69 FTF57:FTG69 GDB57:GDC69 GMX57:GMY69 GWT57:GWU69 HGP57:HGQ69 HQL57:HQM69 IAH57:IAI69 IKD57:IKE69 ITZ57:IUA69 JDV57:JDW69 JNR57:JNS69 JXN57:JXO69 KHJ57:KHK69 KRF57:KRG69 LBB57:LBC69 LKX57:LKY69 LUT57:LUU69 MEP57:MEQ69 MOL57:MOM69 MYH57:MYI69 NID57:NIE69 NRZ57:NSA69 OBV57:OBW69 OLR57:OLS69 OVN57:OVO69 PFJ57:PFK69 PPF57:PPG69 PZB57:PZC69 QIX57:QIY69 QST57:QSU69 RCP57:RCQ69 RML57:RMM69 RWH57:RWI69 SGD57:SGE69 SPZ57:SQA69 SZV57:SZW69 TJR57:TJS69 TTN57:TTO69 UDJ57:UDK69 UNF57:UNG69 UXB57:UXC69 VGX57:VGY69 VQT57:VQU69 WAP57:WAQ69 WKL57:WKM69 WUH57:WUI69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HX58:HZ69 RT58:RV69 ABP58:ABR69 ALL58:ALN69 AVH58:AVJ69 BFD58:BFF69 BOZ58:BPB69 BYV58:BYX69 CIR58:CIT69 CSN58:CSP69 DCJ58:DCL69 DMF58:DMH69 DWB58:DWD69 EFX58:EFZ69 EPT58:EPV69 EZP58:EZR69 FJL58:FJN69 FTH58:FTJ69 GDD58:GDF69 GMZ58:GNB69 GWV58:GWX69 HGR58:HGT69 HQN58:HQP69 IAJ58:IAL69 IKF58:IKH69 IUB58:IUD69 JDX58:JDZ69 JNT58:JNV69 JXP58:JXR69 KHL58:KHN69 KRH58:KRJ69 LBD58:LBF69 LKZ58:LLB69 LUV58:LUX69 MER58:MET69 MON58:MOP69 MYJ58:MYL69 NIF58:NIH69 NSB58:NSD69 OBX58:OBZ69 OLT58:OLV69 OVP58:OVR69 PFL58:PFN69 PPH58:PPJ69 PZD58:PZF69 QIZ58:QJB69 QSV58:QSX69 RCR58:RCT69 RMN58:RMP69 RWJ58:RWL69 SGF58:SGH69 SQB58:SQD69 SZX58:SZZ69 TJT58:TJV69 TTP58:TTR69 UDL58:UDN69 UNH58:UNJ69 UXD58:UXF69 VGZ58:VHB69 VQV58:VQX69 WAR58:WAT69 WKN58:WKP69 WUJ58:WUL69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HS56:HS77 RO56:RO77 ABK56:ABK77 ALG56:ALG77 AVC56:AVC77 BEY56:BEY77 BOU56:BOU77 BYQ56:BYQ77 CIM56:CIM77 CSI56:CSI77 DCE56:DCE77 DMA56:DMA77 DVW56:DVW77 EFS56:EFS77 EPO56:EPO77 EZK56:EZK77 FJG56:FJG77 FTC56:FTC77 GCY56:GCY77 GMU56:GMU77 GWQ56:GWQ77 HGM56:HGM77 HQI56:HQI77 IAE56:IAE77 IKA56:IKA77 ITW56:ITW77 JDS56:JDS77 JNO56:JNO77 JXK56:JXK77 KHG56:KHG77 KRC56:KRC77 LAY56:LAY77 LKU56:LKU77 LUQ56:LUQ77 MEM56:MEM77 MOI56:MOI77 MYE56:MYE77 NIA56:NIA77 NRW56:NRW77 OBS56:OBS77 OLO56:OLO77 OVK56:OVK77 PFG56:PFG77 PPC56:PPC77 PYY56:PYY77 QIU56:QIU77 QSQ56:QSQ77 RCM56:RCM77 RMI56:RMI77 RWE56:RWE77 SGA56:SGA77 SPW56:SPW77 SZS56:SZS77 TJO56:TJO77 TTK56:TTK77 UDG56:UDG77 UNC56:UNC77 UWY56:UWY77 VGU56:VGU77 VQQ56:VQQ77 WAM56:WAM77 WKI56:WKI77 WUE56:WUE77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HT36:HZ36 RP36:RV36 ABL36:ABR36 ALH36:ALN36 AVD36:AVJ36 BEZ36:BFF36 BOV36:BPB36 BYR36:BYX36 CIN36:CIT36 CSJ36:CSP36 DCF36:DCL36 DMB36:DMH36 DVX36:DWD36 EFT36:EFZ36 EPP36:EPV36 EZL36:EZR36 FJH36:FJN36 FTD36:FTJ36 GCZ36:GDF36 GMV36:GNB36 GWR36:GWX36 HGN36:HGT36 HQJ36:HQP36 IAF36:IAL36 IKB36:IKH36 ITX36:IUD36 JDT36:JDZ36 JNP36:JNV36 JXL36:JXR36 KHH36:KHN36 KRD36:KRJ36 LAZ36:LBF36 LKV36:LLB36 LUR36:LUX36 MEN36:MET36 MOJ36:MOP36 MYF36:MYL36 NIB36:NIH36 NRX36:NSD36 OBT36:OBZ36 OLP36:OLV36 OVL36:OVR36 PFH36:PFN36 PPD36:PPJ36 PYZ36:PZF36 QIV36:QJB36 QSR36:QSX36 RCN36:RCT36 RMJ36:RMP36 RWF36:RWL36 SGB36:SGH36 SPX36:SQD36 SZT36:SZZ36 TJP36:TJV36 TTL36:TTR36 UDH36:UDN36 UND36:UNJ36 UWZ36:UXF36 VGV36:VHB36 VQR36:VQX36 WAN36:WAT36 WKJ36:WKP36 WUF36:WUL36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HT55:HZ55 RP55:RV55 ABL55:ABR55 ALH55:ALN55 AVD55:AVJ55 BEZ55:BFF55 BOV55:BPB55 BYR55:BYX55 CIN55:CIT55 CSJ55:CSP55 DCF55:DCL55 DMB55:DMH55 DVX55:DWD55 EFT55:EFZ55 EPP55:EPV55 EZL55:EZR55 FJH55:FJN55 FTD55:FTJ55 GCZ55:GDF55 GMV55:GNB55 GWR55:GWX55 HGN55:HGT55 HQJ55:HQP55 IAF55:IAL55 IKB55:IKH55 ITX55:IUD55 JDT55:JDZ55 JNP55:JNV55 JXL55:JXR55 KHH55:KHN55 KRD55:KRJ55 LAZ55:LBF55 LKV55:LLB55 LUR55:LUX55 MEN55:MET55 MOJ55:MOP55 MYF55:MYL55 NIB55:NIH55 NRX55:NSD55 OBT55:OBZ55 OLP55:OLV55 OVL55:OVR55 PFH55:PFN55 PPD55:PPJ55 PYZ55:PZF55 QIV55:QJB55 QSR55:QSX55 RCN55:RCT55 RMJ55:RMP55 RWF55:RWL55 SGB55:SGH55 SPX55:SQD55 SZT55:SZZ55 TJP55:TJV55 TTL55:TTR55 UDH55:UDN55 UND55:UNJ55 UWZ55:UXF55 VGV55:VHB55 VQR55:VQX55 WAN55:WAT55 WKJ55:WKP55 WUF55:WUL55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RO48:RV53 ABK48:ABR53 ALG48:ALN53 AVC48:AVJ53 BEY48:BFF53 BOU48:BPB53 BYQ48:BYX53 CIM48:CIT53 CSI48:CSP53 DCE48:DCL53 DMA48:DMH53 DVW48:DWD53 EFS48:EFZ53 EPO48:EPV53 EZK48:EZR53 FJG48:FJN53 FTC48:FTJ53 GCY48:GDF53 GMU48:GNB53 GWQ48:GWX53 HGM48:HGT53 HQI48:HQP53 IAE48:IAL53 IKA48:IKH53 ITW48:IUD53 JDS48:JDZ53 JNO48:JNV53 JXK48:JXR53 KHG48:KHN53 KRC48:KRJ53 LAY48:LBF53 LKU48:LLB53 LUQ48:LUX53 MEM48:MET53 MOI48:MOP53 MYE48:MYL53 NIA48:NIH53 NRW48:NSD53 OBS48:OBZ53 OLO48:OLV53 OVK48:OVR53 PFG48:PFN53 PPC48:PPJ53 PYY48:PZF53 QIU48:QJB53 QSQ48:QSX53 RCM48:RCT53 RMI48:RMP53 RWE48:RWL53 SGA48:SGH53 SPW48:SQD53 SZS48:SZZ53 TJO48:TJV53 TTK48:TTR53 UDG48:UDN53 UNC48:UNJ53 UWY48:UXF53 VGU48:VHB53 VQQ48:VQX53 WAM48:WAT53 WKI48:WKP53 WUE48:WUL53 B48:I53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HS34:HZ35 RO34:RV35 ABK34:ABR35 ALG34:ALN35 AVC34:AVJ35 BEY34:BFF35 BOU34:BPB35 BYQ34:BYX35 CIM34:CIT35 CSI34:CSP35 DCE34:DCL35 DMA34:DMH35 DVW34:DWD35 EFS34:EFZ35 EPO34:EPV35 EZK34:EZR35 FJG34:FJN35 FTC34:FTJ35 GCY34:GDF35 GMU34:GNB35 GWQ34:GWX35 HGM34:HGT35 HQI34:HQP35 IAE34:IAL35 IKA34:IKH35 ITW34:IUD35 JDS34:JDZ35 JNO34:JNV35 JXK34:JXR35 KHG34:KHN35 KRC34:KRJ35 LAY34:LBF35 LKU34:LLB35 LUQ34:LUX35 MEM34:MET35 MOI34:MOP35 MYE34:MYL35 NIA34:NIH35 NRW34:NSD35 OBS34:OBZ35 OLO34:OLV35 OVK34:OVR35 PFG34:PFN35 PPC34:PPJ35 PYY34:PZF35 QIU34:QJB35 QSQ34:QSX35 RCM34:RCT35 RMI34:RMP35 RWE34:RWL35 SGA34:SGH35 SPW34:SQD35 SZS34:SZZ35 TJO34:TJV35 TTK34:TTR35 UDG34:UDN35 UNC34:UNJ35 UWY34:UXF35 VGU34:VHB35 VQQ34:VQX35 WAM34:WAT35 WKI34:WKP35 WUE34:WUL35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HT91:HZ91 RP91:RV91 ABL91:ABR91 ALH91:ALN91 AVD91:AVJ91 BEZ91:BFF91 BOV91:BPB91 BYR91:BYX91 CIN91:CIT91 CSJ91:CSP91 DCF91:DCL91 DMB91:DMH91 DVX91:DWD91 EFT91:EFZ91 EPP91:EPV91 EZL91:EZR91 FJH91:FJN91 FTD91:FTJ91 GCZ91:GDF91 GMV91:GNB91 GWR91:GWX91 HGN91:HGT91 HQJ91:HQP91 IAF91:IAL91 IKB91:IKH91 ITX91:IUD91 JDT91:JDZ91 JNP91:JNV91 JXL91:JXR91 KHH91:KHN91 KRD91:KRJ91 LAZ91:LBF91 LKV91:LLB91 LUR91:LUX91 MEN91:MET91 MOJ91:MOP91 MYF91:MYL91 NIB91:NIH91 NRX91:NSD91 OBT91:OBZ91 OLP91:OLV91 OVL91:OVR91 PFH91:PFN91 PPD91:PPJ91 PYZ91:PZF91 QIV91:QJB91 QSR91:QSX91 RCN91:RCT91 RMJ91:RMP91 RWF91:RWL91 SGB91:SGH91 SPX91:SQD91 SZT91:SZZ91 TJP91:TJV91 TTL91:TTR91 UDH91:UDN91 UND91:UNJ91 UWZ91:UXF91 VGV91:VHB91 VQR91:VQX91 WAN91:WAT91 WKJ91:WKP91 WUF91:WUL91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B56:B77 B65590:B65611 B131126:B131147 B196662:B196683 B262198:B262219 B327734:B327755 B393270:B393291 B458806:B458827 B524342:B524363 B589878:B589899 B655414:B655435 B720950:B720971 B786486:B786507 B852022:B852043 B917558:B917579 B983094:B983115 C36:I36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C55:I55 C65580:I65580 C131116:I131116 C196652:I196652 C262188:I262188 C327724:I327724 C393260:I393260 C458796:I458796 C524332:I524332 C589868:I589868 C655404:I655404 C720940:I720940 C786476:I786476 C852012:I852012 C917548:I917548 C983084:I983084 G58:I69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HS48:HZ53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C91:I91 C65550:I65550 C131086:I131086 C196622:I196622 C262158:I262158 C327694:I327694 C393230:I393230 C458766:I458766 C524302:I524302 C589838:I589838 C655374:I655374 C720910:I720910 C786446:I786446 C851982:I851982 E57:F69 B35:I35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Šírová Květa</cp:lastModifiedBy>
  <cp:lastPrinted>2024-05-30T05:23:28Z</cp:lastPrinted>
  <dcterms:created xsi:type="dcterms:W3CDTF">2015-02-12T10:55:46Z</dcterms:created>
  <dcterms:modified xsi:type="dcterms:W3CDTF">2025-04-14T11:47:28Z</dcterms:modified>
</cp:coreProperties>
</file>